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Library Patron\UAH\SP2022\CPE 348 - Intro to Computer Networks\Projects\"/>
    </mc:Choice>
  </mc:AlternateContent>
  <xr:revisionPtr revIDLastSave="0" documentId="13_ncr:1_{CF7102AF-229E-4A3F-9DD4-0CBB606C1D4B}" xr6:coauthVersionLast="36" xr6:coauthVersionMax="36" xr10:uidLastSave="{00000000-0000-0000-0000-000000000000}"/>
  <bookViews>
    <workbookView xWindow="0" yWindow="0" windowWidth="28800" windowHeight="12225" xr2:uid="{F0F8E186-E5CC-4462-9D9D-657493F2F4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E9" i="1"/>
  <c r="C11" i="1"/>
  <c r="C10" i="1"/>
  <c r="C8" i="1"/>
  <c r="C3" i="1" l="1"/>
  <c r="C4" i="1" s="1"/>
  <c r="C5" i="1" s="1"/>
  <c r="C7" i="1" l="1"/>
  <c r="C6" i="1"/>
  <c r="C9" i="1" s="1"/>
</calcChain>
</file>

<file path=xl/sharedStrings.xml><?xml version="1.0" encoding="utf-8"?>
<sst xmlns="http://schemas.openxmlformats.org/spreadsheetml/2006/main" count="26" uniqueCount="26">
  <si>
    <t>bfc5</t>
  </si>
  <si>
    <t>80a1</t>
  </si>
  <si>
    <t>2db2</t>
  </si>
  <si>
    <t>a50f</t>
  </si>
  <si>
    <t>6f3a</t>
  </si>
  <si>
    <t>a80a</t>
  </si>
  <si>
    <t>Part a</t>
  </si>
  <si>
    <t>1st+2nd=1R</t>
  </si>
  <si>
    <t>1R+3rd=2R</t>
  </si>
  <si>
    <t>2R+4th=3R</t>
  </si>
  <si>
    <t>3R+5th=4R</t>
  </si>
  <si>
    <t>4R+6th=5R</t>
  </si>
  <si>
    <t>5R+7th=6R</t>
  </si>
  <si>
    <t>6R+8th=7R</t>
  </si>
  <si>
    <t>1st</t>
  </si>
  <si>
    <t>2nd</t>
  </si>
  <si>
    <t>3rd</t>
  </si>
  <si>
    <t>4th</t>
  </si>
  <si>
    <t>6th</t>
  </si>
  <si>
    <t>7th</t>
  </si>
  <si>
    <t>8th</t>
  </si>
  <si>
    <t>9th</t>
  </si>
  <si>
    <t>10th</t>
  </si>
  <si>
    <t>7R+9th=8R</t>
  </si>
  <si>
    <t>5th</t>
  </si>
  <si>
    <t>8R+10th=9R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</si>
</sst>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A6F92-79A2-4BB4-882F-92A218E1E0D3}">
  <sheetPr codeName="Sheet1"/>
  <dimension ref="A1:L11"/>
  <sheetViews>
    <sheetView tabSelected="1" workbookViewId="0">
      <selection activeCell="D4" sqref="D4"/>
    </sheetView>
  </sheetViews>
  <sheetFormatPr defaultRowHeight="15" x14ac:dyDescent="0.25"/>
  <cols>
    <col min="2" max="2" width="16.140625" customWidth="1"/>
    <col min="4" max="4" width="25" customWidth="1"/>
  </cols>
  <sheetData>
    <row r="1" spans="1:12" x14ac:dyDescent="0.25">
      <c r="C1" t="s">
        <v>14</v>
      </c>
      <c r="D1" t="s">
        <v>15</v>
      </c>
      <c r="E1" t="s">
        <v>16</v>
      </c>
      <c r="F1" t="s">
        <v>17</v>
      </c>
      <c r="G1" t="s">
        <v>24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</row>
    <row r="2" spans="1:12" ht="19.5" x14ac:dyDescent="0.25">
      <c r="A2" t="s">
        <v>6</v>
      </c>
      <c r="C2" s="1">
        <v>6500</v>
      </c>
      <c r="D2">
        <v>34</v>
      </c>
      <c r="E2" t="s">
        <v>0</v>
      </c>
      <c r="F2">
        <v>4020</v>
      </c>
      <c r="G2" t="s">
        <v>1</v>
      </c>
      <c r="H2">
        <v>0</v>
      </c>
      <c r="I2" t="s">
        <v>2</v>
      </c>
      <c r="J2" t="s">
        <v>3</v>
      </c>
      <c r="K2" t="s">
        <v>4</v>
      </c>
      <c r="L2" t="s">
        <v>5</v>
      </c>
    </row>
    <row r="3" spans="1:12" x14ac:dyDescent="0.25">
      <c r="B3" s="2" t="s">
        <v>7</v>
      </c>
      <c r="C3" t="str">
        <f>DEC2HEX(HEX2DEC(C2)+HEX2DEC(D2))</f>
        <v>6534</v>
      </c>
      <c r="D3" t="e">
        <f>DEC2BIN(HEX2DEC(A2)/256,8)&amp;DEC2BIN(MOD(HEX2DEC(A2),256),8)</f>
        <v>#NUM!</v>
      </c>
    </row>
    <row r="4" spans="1:12" x14ac:dyDescent="0.25">
      <c r="B4" t="s">
        <v>8</v>
      </c>
      <c r="C4" t="str">
        <f>DEC2HEX((HEX2DEC(C3)+HEX2DEC(E2)))</f>
        <v>124F9</v>
      </c>
    </row>
    <row r="5" spans="1:12" x14ac:dyDescent="0.25">
      <c r="B5" t="s">
        <v>9</v>
      </c>
      <c r="C5" t="str">
        <f>DEC2HEX((HEX2DEC(C4)+HEX2DEC(F2)))</f>
        <v>16519</v>
      </c>
    </row>
    <row r="6" spans="1:12" x14ac:dyDescent="0.25">
      <c r="B6" t="s">
        <v>10</v>
      </c>
      <c r="C6" t="str">
        <f>DEC2HEX((HEX2DEC(C5)+HEX2DEC(G2)))</f>
        <v>1E5BA</v>
      </c>
    </row>
    <row r="7" spans="1:12" x14ac:dyDescent="0.25">
      <c r="B7" t="s">
        <v>11</v>
      </c>
      <c r="C7" t="str">
        <f>DEC2HEX((HEX2DEC(C5)+HEX2DEC(G2)))</f>
        <v>1E5BA</v>
      </c>
    </row>
    <row r="8" spans="1:12" x14ac:dyDescent="0.25">
      <c r="B8" t="s">
        <v>12</v>
      </c>
      <c r="C8" t="str">
        <f>DEC2HEX((HEX2DEC(C7)+HEX2DEC(I2)))</f>
        <v>2136C</v>
      </c>
    </row>
    <row r="9" spans="1:12" x14ac:dyDescent="0.25">
      <c r="B9" t="s">
        <v>13</v>
      </c>
      <c r="C9" t="str">
        <f>DEC2HEX((HEX2DEC(C8)+HEX2DEC(J2)))</f>
        <v>2B87B</v>
      </c>
      <c r="E9" t="e">
        <f>LEFT(L2)*-32768 + HEX2DEC(BIN2HEX(MID(L2,2,7),2) &amp; BIN2HEX(MID(L2,9,8),2))</f>
        <v>#VALUE!</v>
      </c>
    </row>
    <row r="10" spans="1:12" x14ac:dyDescent="0.25">
      <c r="B10" t="s">
        <v>23</v>
      </c>
      <c r="C10" t="str">
        <f>DEC2HEX((HEX2DEC(98)+HEX2DEC(K2)))</f>
        <v>6FD2</v>
      </c>
    </row>
    <row r="11" spans="1:12" x14ac:dyDescent="0.25">
      <c r="B11" t="s">
        <v>25</v>
      </c>
      <c r="C11" t="str">
        <f>DEC2HEX((HEX2DEC(C10)+HEX2DEC(L2)))</f>
        <v>117DC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 Patron</dc:creator>
  <cp:lastModifiedBy>Library Patron</cp:lastModifiedBy>
  <cp:lastPrinted>2022-02-09T23:13:52Z</cp:lastPrinted>
  <dcterms:created xsi:type="dcterms:W3CDTF">2022-02-09T22:38:05Z</dcterms:created>
  <dcterms:modified xsi:type="dcterms:W3CDTF">2022-02-10T03:31:43Z</dcterms:modified>
</cp:coreProperties>
</file>